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z1-Genie\L1-Plateforme-tic\wsources fichiers\etude de cas\5-erbioline-solliet-fredier\"/>
    </mc:Choice>
  </mc:AlternateContent>
  <xr:revisionPtr revIDLastSave="0" documentId="13_ncr:1_{19868FE1-F3E5-4F33-88F0-66AA37C7466B}" xr6:coauthVersionLast="47" xr6:coauthVersionMax="47" xr10:uidLastSave="{00000000-0000-0000-0000-000000000000}"/>
  <bookViews>
    <workbookView xWindow="-28898" yWindow="-98" windowWidth="28996" windowHeight="15796" xr2:uid="{739DBDBF-62CB-4E9E-B08E-D67BB23BAE02}"/>
  </bookViews>
  <sheets>
    <sheet name="ventes N-1  N (source)" sheetId="10" r:id="rId1"/>
  </sheets>
  <definedNames>
    <definedName name="_xlnm._FilterDatabase" localSheetId="0" hidden="1">'ventes N-1  N (source)'!$A$1:$D$121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10" l="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2" i="10"/>
</calcChain>
</file>

<file path=xl/sharedStrings.xml><?xml version="1.0" encoding="utf-8"?>
<sst xmlns="http://schemas.openxmlformats.org/spreadsheetml/2006/main" count="129" uniqueCount="11">
  <si>
    <t>Année</t>
  </si>
  <si>
    <t>Département</t>
  </si>
  <si>
    <t>mois</t>
  </si>
  <si>
    <t>N-1</t>
  </si>
  <si>
    <t>Blanche</t>
  </si>
  <si>
    <t>Blonde</t>
  </si>
  <si>
    <t>Rousse</t>
  </si>
  <si>
    <t>N</t>
  </si>
  <si>
    <t>IPA</t>
  </si>
  <si>
    <t>Ambré</t>
  </si>
  <si>
    <t>Totaux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</si>
</sst>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mmmm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0" fontId="0" fillId="0" borderId="0" xfId="0" applyFill="1"/>
    <xf numFmtId="164" fontId="0" fillId="0" borderId="0" xfId="1" applyNumberFormat="1" applyFont="1" applyFill="1"/>
    <xf numFmtId="0" fontId="2" fillId="2" borderId="0" xfId="0" applyFont="1" applyFill="1"/>
    <xf numFmtId="164" fontId="2" fillId="2" borderId="0" xfId="1" applyNumberFormat="1" applyFont="1" applyFill="1"/>
    <xf numFmtId="164" fontId="0" fillId="0" borderId="0" xfId="0" applyNumberFormat="1"/>
    <xf numFmtId="165" fontId="0" fillId="0" borderId="0" xfId="0" applyNumberFormat="1" applyFill="1"/>
    <xf numFmtId="164" fontId="2" fillId="0" borderId="0" xfId="0" applyNumberFormat="1" applyFont="1"/>
    <xf numFmtId="0" fontId="2" fillId="2" borderId="0" xfId="0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BFAFE-9833-4D45-93BF-52DB2068BA2E}">
  <dimension ref="A1:I121"/>
  <sheetViews>
    <sheetView tabSelected="1" zoomScale="115" zoomScaleNormal="115" workbookViewId="0">
      <selection activeCell="E18" sqref="E18"/>
    </sheetView>
  </sheetViews>
  <sheetFormatPr baseColWidth="10" defaultRowHeight="14.25" x14ac:dyDescent="0.45"/>
  <cols>
    <col min="1" max="1" width="8.265625" bestFit="1" customWidth="1"/>
    <col min="2" max="2" width="9.46484375" bestFit="1" customWidth="1"/>
    <col min="3" max="3" width="13.796875" style="11" bestFit="1" customWidth="1"/>
    <col min="4" max="5" width="11.33203125" style="1" bestFit="1" customWidth="1"/>
    <col min="6" max="7" width="12.33203125" style="1" bestFit="1" customWidth="1"/>
    <col min="8" max="8" width="11.33203125" style="1" bestFit="1" customWidth="1"/>
    <col min="9" max="9" width="12.19921875" style="6" customWidth="1"/>
  </cols>
  <sheetData>
    <row r="1" spans="1:9" x14ac:dyDescent="0.45">
      <c r="A1" s="4" t="s">
        <v>0</v>
      </c>
      <c r="B1" s="4" t="s">
        <v>2</v>
      </c>
      <c r="C1" s="9" t="s">
        <v>1</v>
      </c>
      <c r="D1" s="5" t="s">
        <v>8</v>
      </c>
      <c r="E1" s="5" t="s">
        <v>5</v>
      </c>
      <c r="F1" s="5" t="s">
        <v>4</v>
      </c>
      <c r="G1" s="5" t="s">
        <v>6</v>
      </c>
      <c r="H1" s="5" t="s">
        <v>9</v>
      </c>
      <c r="I1" s="5" t="s">
        <v>10</v>
      </c>
    </row>
    <row r="2" spans="1:9" x14ac:dyDescent="0.45">
      <c r="A2" s="2" t="s">
        <v>3</v>
      </c>
      <c r="B2" s="7">
        <v>44927</v>
      </c>
      <c r="C2" s="10">
        <v>26</v>
      </c>
      <c r="D2" s="3">
        <v>5851</v>
      </c>
      <c r="E2" s="3">
        <v>7835</v>
      </c>
      <c r="F2" s="3">
        <v>5819</v>
      </c>
      <c r="G2" s="3">
        <v>5490</v>
      </c>
      <c r="H2" s="3">
        <v>4192</v>
      </c>
      <c r="I2" s="8">
        <f>SUM(D2:H2)</f>
        <v>29187</v>
      </c>
    </row>
    <row r="3" spans="1:9" x14ac:dyDescent="0.45">
      <c r="A3" s="2" t="s">
        <v>3</v>
      </c>
      <c r="B3" s="7">
        <v>44958</v>
      </c>
      <c r="C3" s="10">
        <v>26</v>
      </c>
      <c r="D3" s="3">
        <v>6718</v>
      </c>
      <c r="E3" s="3">
        <v>9264</v>
      </c>
      <c r="F3" s="3">
        <v>7740</v>
      </c>
      <c r="G3" s="3">
        <v>6405</v>
      </c>
      <c r="H3" s="3">
        <v>4454</v>
      </c>
      <c r="I3" s="8">
        <f t="shared" ref="I3:I66" si="0">SUM(D3:H3)</f>
        <v>34581</v>
      </c>
    </row>
    <row r="4" spans="1:9" x14ac:dyDescent="0.45">
      <c r="A4" s="2" t="s">
        <v>3</v>
      </c>
      <c r="B4" s="7">
        <v>44986</v>
      </c>
      <c r="C4" s="10">
        <v>26</v>
      </c>
      <c r="D4" s="3">
        <v>6501</v>
      </c>
      <c r="E4" s="3">
        <v>8695</v>
      </c>
      <c r="F4" s="3">
        <v>7649</v>
      </c>
      <c r="G4" s="3">
        <v>6029</v>
      </c>
      <c r="H4" s="3">
        <v>4209</v>
      </c>
      <c r="I4" s="8">
        <f t="shared" si="0"/>
        <v>33083</v>
      </c>
    </row>
    <row r="5" spans="1:9" x14ac:dyDescent="0.45">
      <c r="A5" s="2" t="s">
        <v>3</v>
      </c>
      <c r="B5" s="7">
        <v>45017</v>
      </c>
      <c r="C5" s="10">
        <v>26</v>
      </c>
      <c r="D5" s="3">
        <v>5634</v>
      </c>
      <c r="E5" s="3">
        <v>7663</v>
      </c>
      <c r="F5" s="3">
        <v>7194</v>
      </c>
      <c r="G5" s="3">
        <v>5399</v>
      </c>
      <c r="H5" s="3">
        <v>4158</v>
      </c>
      <c r="I5" s="8">
        <f t="shared" si="0"/>
        <v>30048</v>
      </c>
    </row>
    <row r="6" spans="1:9" x14ac:dyDescent="0.45">
      <c r="A6" s="2" t="s">
        <v>3</v>
      </c>
      <c r="B6" s="7">
        <v>45047</v>
      </c>
      <c r="C6" s="10">
        <v>26</v>
      </c>
      <c r="D6" s="3">
        <v>7130</v>
      </c>
      <c r="E6" s="3">
        <v>8542</v>
      </c>
      <c r="F6" s="3">
        <v>7831</v>
      </c>
      <c r="G6" s="3">
        <v>5934</v>
      </c>
      <c r="H6" s="3">
        <v>4390</v>
      </c>
      <c r="I6" s="8">
        <f t="shared" si="0"/>
        <v>33827</v>
      </c>
    </row>
    <row r="7" spans="1:9" x14ac:dyDescent="0.45">
      <c r="A7" s="2" t="s">
        <v>3</v>
      </c>
      <c r="B7" s="7">
        <v>45078</v>
      </c>
      <c r="C7" s="10">
        <v>26</v>
      </c>
      <c r="D7" s="3">
        <v>8425</v>
      </c>
      <c r="E7" s="3">
        <v>9750</v>
      </c>
      <c r="F7" s="3">
        <v>9079</v>
      </c>
      <c r="G7" s="3">
        <v>7810</v>
      </c>
      <c r="H7" s="3">
        <v>5260</v>
      </c>
      <c r="I7" s="8">
        <f t="shared" si="0"/>
        <v>40324</v>
      </c>
    </row>
    <row r="8" spans="1:9" x14ac:dyDescent="0.45">
      <c r="A8" s="2" t="s">
        <v>3</v>
      </c>
      <c r="B8" s="7">
        <v>45108</v>
      </c>
      <c r="C8" s="10">
        <v>26</v>
      </c>
      <c r="D8" s="3">
        <v>11300</v>
      </c>
      <c r="E8" s="3">
        <v>13520</v>
      </c>
      <c r="F8" s="3">
        <v>11290</v>
      </c>
      <c r="G8" s="3">
        <v>10980</v>
      </c>
      <c r="H8" s="3">
        <v>6630</v>
      </c>
      <c r="I8" s="8">
        <f t="shared" si="0"/>
        <v>53720</v>
      </c>
    </row>
    <row r="9" spans="1:9" x14ac:dyDescent="0.45">
      <c r="A9" s="2" t="s">
        <v>3</v>
      </c>
      <c r="B9" s="7">
        <v>45139</v>
      </c>
      <c r="C9" s="10">
        <v>26</v>
      </c>
      <c r="D9" s="3">
        <v>12328</v>
      </c>
      <c r="E9" s="3">
        <v>14600</v>
      </c>
      <c r="F9" s="3">
        <v>12200</v>
      </c>
      <c r="G9" s="3">
        <v>12900</v>
      </c>
      <c r="H9" s="3">
        <v>7780</v>
      </c>
      <c r="I9" s="8">
        <f t="shared" si="0"/>
        <v>59808</v>
      </c>
    </row>
    <row r="10" spans="1:9" x14ac:dyDescent="0.45">
      <c r="A10" s="2" t="s">
        <v>3</v>
      </c>
      <c r="B10" s="7">
        <v>45170</v>
      </c>
      <c r="C10" s="10">
        <v>26</v>
      </c>
      <c r="D10" s="3">
        <v>10702</v>
      </c>
      <c r="E10" s="3">
        <v>12090</v>
      </c>
      <c r="F10" s="3">
        <v>10599</v>
      </c>
      <c r="G10" s="3">
        <v>11900</v>
      </c>
      <c r="H10" s="3">
        <v>6580</v>
      </c>
      <c r="I10" s="8">
        <f t="shared" si="0"/>
        <v>51871</v>
      </c>
    </row>
    <row r="11" spans="1:9" x14ac:dyDescent="0.45">
      <c r="A11" s="2" t="s">
        <v>3</v>
      </c>
      <c r="B11" s="7">
        <v>45200</v>
      </c>
      <c r="C11" s="10">
        <v>26</v>
      </c>
      <c r="D11" s="3">
        <v>8701</v>
      </c>
      <c r="E11" s="3">
        <v>11255</v>
      </c>
      <c r="F11" s="3">
        <v>9590</v>
      </c>
      <c r="G11" s="3">
        <v>11089</v>
      </c>
      <c r="H11" s="3">
        <v>5700</v>
      </c>
      <c r="I11" s="8">
        <f t="shared" si="0"/>
        <v>46335</v>
      </c>
    </row>
    <row r="12" spans="1:9" x14ac:dyDescent="0.45">
      <c r="A12" s="2" t="s">
        <v>3</v>
      </c>
      <c r="B12" s="7">
        <v>45231</v>
      </c>
      <c r="C12" s="10">
        <v>26</v>
      </c>
      <c r="D12" s="3">
        <v>7210</v>
      </c>
      <c r="E12" s="3">
        <v>9980</v>
      </c>
      <c r="F12" s="3">
        <v>8587</v>
      </c>
      <c r="G12" s="3">
        <v>8649</v>
      </c>
      <c r="H12" s="3">
        <v>5200</v>
      </c>
      <c r="I12" s="8">
        <f t="shared" si="0"/>
        <v>39626</v>
      </c>
    </row>
    <row r="13" spans="1:9" x14ac:dyDescent="0.45">
      <c r="A13" s="2" t="s">
        <v>3</v>
      </c>
      <c r="B13" s="7">
        <v>45261</v>
      </c>
      <c r="C13" s="10">
        <v>26</v>
      </c>
      <c r="D13" s="3">
        <v>7536</v>
      </c>
      <c r="E13" s="3">
        <v>9730</v>
      </c>
      <c r="F13" s="3">
        <v>9850</v>
      </c>
      <c r="G13" s="3">
        <v>9831</v>
      </c>
      <c r="H13" s="3">
        <v>5400</v>
      </c>
      <c r="I13" s="8">
        <f t="shared" si="0"/>
        <v>42347</v>
      </c>
    </row>
    <row r="14" spans="1:9" x14ac:dyDescent="0.45">
      <c r="A14" s="2" t="s">
        <v>3</v>
      </c>
      <c r="B14" s="7">
        <v>44927</v>
      </c>
      <c r="C14" s="10">
        <v>38</v>
      </c>
      <c r="D14" s="3">
        <v>9072</v>
      </c>
      <c r="E14" s="3">
        <v>13325</v>
      </c>
      <c r="F14" s="3">
        <v>10723</v>
      </c>
      <c r="G14" s="3">
        <v>8910.0000000000018</v>
      </c>
      <c r="H14" s="3">
        <v>7113</v>
      </c>
      <c r="I14" s="8">
        <f t="shared" si="0"/>
        <v>49143</v>
      </c>
    </row>
    <row r="15" spans="1:9" x14ac:dyDescent="0.45">
      <c r="A15" s="2" t="s">
        <v>3</v>
      </c>
      <c r="B15" s="7">
        <v>44958</v>
      </c>
      <c r="C15" s="10">
        <v>38</v>
      </c>
      <c r="D15" s="3">
        <v>10416</v>
      </c>
      <c r="E15" s="3">
        <v>15762</v>
      </c>
      <c r="F15" s="3">
        <v>14022</v>
      </c>
      <c r="G15" s="3">
        <v>10395.000000000002</v>
      </c>
      <c r="H15" s="3">
        <v>7558</v>
      </c>
      <c r="I15" s="8">
        <f t="shared" si="0"/>
        <v>58153</v>
      </c>
    </row>
    <row r="16" spans="1:9" x14ac:dyDescent="0.45">
      <c r="A16" s="2" t="s">
        <v>3</v>
      </c>
      <c r="B16" s="7">
        <v>44986</v>
      </c>
      <c r="C16" s="10">
        <v>38</v>
      </c>
      <c r="D16" s="3">
        <v>10080</v>
      </c>
      <c r="E16" s="3">
        <v>14787</v>
      </c>
      <c r="F16" s="3">
        <v>13857</v>
      </c>
      <c r="G16" s="3">
        <v>9784</v>
      </c>
      <c r="H16" s="3">
        <v>7143</v>
      </c>
      <c r="I16" s="8">
        <f t="shared" si="0"/>
        <v>55651</v>
      </c>
    </row>
    <row r="17" spans="1:9" x14ac:dyDescent="0.45">
      <c r="A17" s="2" t="s">
        <v>3</v>
      </c>
      <c r="B17" s="7">
        <v>45017</v>
      </c>
      <c r="C17" s="10">
        <v>38</v>
      </c>
      <c r="D17" s="3">
        <v>8736</v>
      </c>
      <c r="E17" s="3">
        <v>13032</v>
      </c>
      <c r="F17" s="3">
        <v>13032</v>
      </c>
      <c r="G17" s="3">
        <v>8745.0000000000018</v>
      </c>
      <c r="H17" s="3">
        <v>7039</v>
      </c>
      <c r="I17" s="8">
        <f t="shared" si="0"/>
        <v>50584</v>
      </c>
    </row>
    <row r="18" spans="1:9" x14ac:dyDescent="0.45">
      <c r="A18" s="2" t="s">
        <v>3</v>
      </c>
      <c r="B18" s="7">
        <v>45047</v>
      </c>
      <c r="C18" s="10">
        <v>38</v>
      </c>
      <c r="D18" s="3">
        <v>11054</v>
      </c>
      <c r="E18" s="3">
        <v>14527</v>
      </c>
      <c r="F18" s="3">
        <v>14187</v>
      </c>
      <c r="G18" s="3">
        <v>10230.000000000002</v>
      </c>
      <c r="H18" s="3">
        <v>7454</v>
      </c>
      <c r="I18" s="8">
        <f t="shared" si="0"/>
        <v>57452</v>
      </c>
    </row>
    <row r="19" spans="1:9" x14ac:dyDescent="0.45">
      <c r="A19" s="2" t="s">
        <v>3</v>
      </c>
      <c r="B19" s="7">
        <v>45078</v>
      </c>
      <c r="C19" s="10">
        <v>38</v>
      </c>
      <c r="D19" s="3">
        <v>13104</v>
      </c>
      <c r="E19" s="3">
        <v>16575</v>
      </c>
      <c r="F19" s="3">
        <v>16447</v>
      </c>
      <c r="G19" s="3">
        <v>12919</v>
      </c>
      <c r="H19" s="3">
        <v>8921</v>
      </c>
      <c r="I19" s="8">
        <f t="shared" si="0"/>
        <v>67966</v>
      </c>
    </row>
    <row r="20" spans="1:9" x14ac:dyDescent="0.45">
      <c r="A20" s="2" t="s">
        <v>3</v>
      </c>
      <c r="B20" s="7">
        <v>45108</v>
      </c>
      <c r="C20" s="10">
        <v>38</v>
      </c>
      <c r="D20" s="3">
        <v>17640</v>
      </c>
      <c r="E20" s="3">
        <v>24700</v>
      </c>
      <c r="F20" s="3">
        <v>20456</v>
      </c>
      <c r="G20" s="3">
        <v>17820.000000000004</v>
      </c>
      <c r="H20" s="3">
        <v>11236</v>
      </c>
      <c r="I20" s="8">
        <f t="shared" si="0"/>
        <v>91852</v>
      </c>
    </row>
    <row r="21" spans="1:9" x14ac:dyDescent="0.45">
      <c r="A21" s="2" t="s">
        <v>3</v>
      </c>
      <c r="B21" s="7">
        <v>45139</v>
      </c>
      <c r="C21" s="10">
        <v>38</v>
      </c>
      <c r="D21" s="3">
        <v>20664</v>
      </c>
      <c r="E21" s="3">
        <v>26812</v>
      </c>
      <c r="F21" s="3">
        <v>21105</v>
      </c>
      <c r="G21" s="3">
        <v>20955.000000000004</v>
      </c>
      <c r="H21" s="3">
        <v>13189</v>
      </c>
      <c r="I21" s="8">
        <f t="shared" si="0"/>
        <v>102725</v>
      </c>
    </row>
    <row r="22" spans="1:9" x14ac:dyDescent="0.45">
      <c r="A22" s="2" t="s">
        <v>3</v>
      </c>
      <c r="B22" s="7">
        <v>45170</v>
      </c>
      <c r="C22" s="10">
        <v>38</v>
      </c>
      <c r="D22" s="3">
        <v>18144</v>
      </c>
      <c r="E22" s="3">
        <v>22262</v>
      </c>
      <c r="F22" s="3">
        <v>19202</v>
      </c>
      <c r="G22" s="3">
        <v>19338.000000000004</v>
      </c>
      <c r="H22" s="3">
        <v>11174</v>
      </c>
      <c r="I22" s="8">
        <f t="shared" si="0"/>
        <v>90120</v>
      </c>
    </row>
    <row r="23" spans="1:9" x14ac:dyDescent="0.45">
      <c r="A23" s="2" t="s">
        <v>3</v>
      </c>
      <c r="B23" s="7">
        <v>45200</v>
      </c>
      <c r="C23" s="10">
        <v>38</v>
      </c>
      <c r="D23" s="3">
        <v>13490</v>
      </c>
      <c r="E23" s="3">
        <v>19142</v>
      </c>
      <c r="F23" s="3">
        <v>17387</v>
      </c>
      <c r="G23" s="3">
        <v>17935</v>
      </c>
      <c r="H23" s="3">
        <v>9751</v>
      </c>
      <c r="I23" s="8">
        <f t="shared" si="0"/>
        <v>77705</v>
      </c>
    </row>
    <row r="24" spans="1:9" x14ac:dyDescent="0.45">
      <c r="A24" s="2" t="s">
        <v>3</v>
      </c>
      <c r="B24" s="7">
        <v>45231</v>
      </c>
      <c r="C24" s="10">
        <v>38</v>
      </c>
      <c r="D24" s="3">
        <v>11802</v>
      </c>
      <c r="E24" s="3">
        <v>17192</v>
      </c>
      <c r="F24" s="3">
        <v>16282</v>
      </c>
      <c r="G24" s="3">
        <v>14272</v>
      </c>
      <c r="H24" s="3">
        <v>8817</v>
      </c>
      <c r="I24" s="8">
        <f t="shared" si="0"/>
        <v>68365</v>
      </c>
    </row>
    <row r="25" spans="1:9" x14ac:dyDescent="0.45">
      <c r="A25" s="2" t="s">
        <v>3</v>
      </c>
      <c r="B25" s="7">
        <v>45261</v>
      </c>
      <c r="C25" s="10">
        <v>38</v>
      </c>
      <c r="D25" s="3">
        <v>11844</v>
      </c>
      <c r="E25" s="3">
        <v>17907</v>
      </c>
      <c r="F25" s="3">
        <v>18097</v>
      </c>
      <c r="G25" s="3">
        <v>15955</v>
      </c>
      <c r="H25" s="3">
        <v>9188</v>
      </c>
      <c r="I25" s="8">
        <f t="shared" si="0"/>
        <v>72991</v>
      </c>
    </row>
    <row r="26" spans="1:9" x14ac:dyDescent="0.45">
      <c r="A26" s="2" t="s">
        <v>3</v>
      </c>
      <c r="B26" s="7">
        <v>44927</v>
      </c>
      <c r="C26" s="10">
        <v>69</v>
      </c>
      <c r="D26" s="3">
        <v>7801</v>
      </c>
      <c r="E26" s="3">
        <v>11193</v>
      </c>
      <c r="F26" s="3">
        <v>8574</v>
      </c>
      <c r="G26" s="3">
        <v>6949</v>
      </c>
      <c r="H26" s="3">
        <v>5904</v>
      </c>
      <c r="I26" s="8">
        <f t="shared" si="0"/>
        <v>40421</v>
      </c>
    </row>
    <row r="27" spans="1:9" x14ac:dyDescent="0.45">
      <c r="A27" s="2" t="s">
        <v>3</v>
      </c>
      <c r="B27" s="7">
        <v>44958</v>
      </c>
      <c r="C27" s="10">
        <v>69</v>
      </c>
      <c r="D27" s="3">
        <v>8957</v>
      </c>
      <c r="E27" s="3">
        <v>13240</v>
      </c>
      <c r="F27" s="3">
        <v>11217</v>
      </c>
      <c r="G27" s="3">
        <v>8108</v>
      </c>
      <c r="H27" s="3">
        <v>6273</v>
      </c>
      <c r="I27" s="8">
        <f t="shared" si="0"/>
        <v>47795</v>
      </c>
    </row>
    <row r="28" spans="1:9" x14ac:dyDescent="0.45">
      <c r="A28" s="2" t="s">
        <v>3</v>
      </c>
      <c r="B28" s="7">
        <v>44986</v>
      </c>
      <c r="C28" s="10">
        <v>69</v>
      </c>
      <c r="D28" s="3">
        <v>8668</v>
      </c>
      <c r="E28" s="3">
        <v>12420</v>
      </c>
      <c r="F28" s="3">
        <v>11085</v>
      </c>
      <c r="G28" s="3">
        <v>7631</v>
      </c>
      <c r="H28" s="3">
        <v>5928</v>
      </c>
      <c r="I28" s="8">
        <f t="shared" si="0"/>
        <v>45732</v>
      </c>
    </row>
    <row r="29" spans="1:9" x14ac:dyDescent="0.45">
      <c r="A29" s="2" t="s">
        <v>3</v>
      </c>
      <c r="B29" s="7">
        <v>45017</v>
      </c>
      <c r="C29" s="10">
        <v>69</v>
      </c>
      <c r="D29" s="3">
        <v>7512</v>
      </c>
      <c r="E29" s="3">
        <v>10947</v>
      </c>
      <c r="F29" s="3">
        <v>10429</v>
      </c>
      <c r="G29" s="3">
        <v>6821</v>
      </c>
      <c r="H29" s="3">
        <v>5842</v>
      </c>
      <c r="I29" s="8">
        <f t="shared" si="0"/>
        <v>41551</v>
      </c>
    </row>
    <row r="30" spans="1:9" x14ac:dyDescent="0.45">
      <c r="A30" s="2" t="s">
        <v>3</v>
      </c>
      <c r="B30" s="7">
        <v>45047</v>
      </c>
      <c r="C30" s="10">
        <v>69</v>
      </c>
      <c r="D30" s="3">
        <v>9506</v>
      </c>
      <c r="E30" s="3">
        <v>12302</v>
      </c>
      <c r="F30" s="3">
        <v>11348</v>
      </c>
      <c r="G30" s="3">
        <v>7979</v>
      </c>
      <c r="H30" s="3">
        <v>6187</v>
      </c>
      <c r="I30" s="8">
        <f t="shared" si="0"/>
        <v>47322</v>
      </c>
    </row>
    <row r="31" spans="1:9" x14ac:dyDescent="0.45">
      <c r="A31" s="2" t="s">
        <v>3</v>
      </c>
      <c r="B31" s="7">
        <v>45078</v>
      </c>
      <c r="C31" s="10">
        <v>69</v>
      </c>
      <c r="D31" s="3">
        <v>11269</v>
      </c>
      <c r="E31" s="3">
        <v>13932</v>
      </c>
      <c r="F31" s="3">
        <v>13157</v>
      </c>
      <c r="G31" s="3">
        <v>10077</v>
      </c>
      <c r="H31" s="3">
        <v>7404</v>
      </c>
      <c r="I31" s="8">
        <f t="shared" si="0"/>
        <v>55839</v>
      </c>
    </row>
    <row r="32" spans="1:9" x14ac:dyDescent="0.45">
      <c r="A32" s="2" t="s">
        <v>3</v>
      </c>
      <c r="B32" s="7">
        <v>45108</v>
      </c>
      <c r="C32" s="10">
        <v>69</v>
      </c>
      <c r="D32" s="3">
        <v>15170</v>
      </c>
      <c r="E32" s="3">
        <v>20742</v>
      </c>
      <c r="F32" s="3">
        <v>16361</v>
      </c>
      <c r="G32" s="3">
        <v>13899</v>
      </c>
      <c r="H32" s="3">
        <v>9348</v>
      </c>
      <c r="I32" s="8">
        <f t="shared" si="0"/>
        <v>75520</v>
      </c>
    </row>
    <row r="33" spans="1:9" x14ac:dyDescent="0.45">
      <c r="A33" s="2" t="s">
        <v>3</v>
      </c>
      <c r="B33" s="7">
        <v>45139</v>
      </c>
      <c r="C33" s="10">
        <v>69</v>
      </c>
      <c r="D33" s="3">
        <v>17771</v>
      </c>
      <c r="E33" s="3">
        <v>22522</v>
      </c>
      <c r="F33" s="3">
        <v>17684</v>
      </c>
      <c r="G33" s="3">
        <v>16344</v>
      </c>
      <c r="H33" s="3">
        <v>10947</v>
      </c>
      <c r="I33" s="8">
        <f t="shared" si="0"/>
        <v>85268</v>
      </c>
    </row>
    <row r="34" spans="1:9" x14ac:dyDescent="0.45">
      <c r="A34" s="2" t="s">
        <v>3</v>
      </c>
      <c r="B34" s="7">
        <v>45170</v>
      </c>
      <c r="C34" s="10">
        <v>69</v>
      </c>
      <c r="D34" s="3">
        <v>15603</v>
      </c>
      <c r="E34" s="3">
        <v>18701</v>
      </c>
      <c r="F34" s="3">
        <v>15362</v>
      </c>
      <c r="G34" s="3">
        <v>15083</v>
      </c>
      <c r="H34" s="3">
        <v>9274</v>
      </c>
      <c r="I34" s="8">
        <f t="shared" si="0"/>
        <v>74023</v>
      </c>
    </row>
    <row r="35" spans="1:9" x14ac:dyDescent="0.45">
      <c r="A35" s="2" t="s">
        <v>3</v>
      </c>
      <c r="B35" s="7">
        <v>45200</v>
      </c>
      <c r="C35" s="10">
        <v>69</v>
      </c>
      <c r="D35" s="3">
        <v>11601</v>
      </c>
      <c r="E35" s="3">
        <v>16079</v>
      </c>
      <c r="F35" s="3">
        <v>13910</v>
      </c>
      <c r="G35" s="3">
        <v>13989</v>
      </c>
      <c r="H35" s="3">
        <v>8093</v>
      </c>
      <c r="I35" s="8">
        <f t="shared" si="0"/>
        <v>63672</v>
      </c>
    </row>
    <row r="36" spans="1:9" x14ac:dyDescent="0.45">
      <c r="A36" s="2" t="s">
        <v>3</v>
      </c>
      <c r="B36" s="7">
        <v>45231</v>
      </c>
      <c r="C36" s="10">
        <v>69</v>
      </c>
      <c r="D36" s="3">
        <v>10149</v>
      </c>
      <c r="E36" s="3">
        <v>14441</v>
      </c>
      <c r="F36" s="3">
        <v>13028</v>
      </c>
      <c r="G36" s="3">
        <v>11132</v>
      </c>
      <c r="H36" s="3">
        <v>7318</v>
      </c>
      <c r="I36" s="8">
        <f t="shared" si="0"/>
        <v>56068</v>
      </c>
    </row>
    <row r="37" spans="1:9" x14ac:dyDescent="0.45">
      <c r="A37" s="2" t="s">
        <v>3</v>
      </c>
      <c r="B37" s="7">
        <v>45261</v>
      </c>
      <c r="C37" s="10">
        <v>69</v>
      </c>
      <c r="D37" s="3">
        <v>10185</v>
      </c>
      <c r="E37" s="3">
        <v>15042</v>
      </c>
      <c r="F37" s="3">
        <v>14477</v>
      </c>
      <c r="G37" s="3">
        <v>12447</v>
      </c>
      <c r="H37" s="3">
        <v>7626</v>
      </c>
      <c r="I37" s="8">
        <f t="shared" si="0"/>
        <v>59777</v>
      </c>
    </row>
    <row r="38" spans="1:9" x14ac:dyDescent="0.45">
      <c r="A38" s="2" t="s">
        <v>3</v>
      </c>
      <c r="B38" s="7">
        <v>44927</v>
      </c>
      <c r="C38" s="10">
        <v>73</v>
      </c>
      <c r="D38" s="3">
        <v>5400</v>
      </c>
      <c r="E38" s="3">
        <v>8200</v>
      </c>
      <c r="F38" s="3">
        <v>6500</v>
      </c>
      <c r="G38" s="3">
        <v>5400</v>
      </c>
      <c r="H38" s="3">
        <v>4800</v>
      </c>
      <c r="I38" s="8">
        <f t="shared" si="0"/>
        <v>30300</v>
      </c>
    </row>
    <row r="39" spans="1:9" x14ac:dyDescent="0.45">
      <c r="A39" s="2" t="s">
        <v>3</v>
      </c>
      <c r="B39" s="7">
        <v>44958</v>
      </c>
      <c r="C39" s="10">
        <v>73</v>
      </c>
      <c r="D39" s="3">
        <v>6200</v>
      </c>
      <c r="E39" s="3">
        <v>9700</v>
      </c>
      <c r="F39" s="3">
        <v>8500</v>
      </c>
      <c r="G39" s="3">
        <v>6300</v>
      </c>
      <c r="H39" s="3">
        <v>5100</v>
      </c>
      <c r="I39" s="8">
        <f t="shared" si="0"/>
        <v>35800</v>
      </c>
    </row>
    <row r="40" spans="1:9" x14ac:dyDescent="0.45">
      <c r="A40" s="2" t="s">
        <v>3</v>
      </c>
      <c r="B40" s="7">
        <v>44986</v>
      </c>
      <c r="C40" s="10">
        <v>73</v>
      </c>
      <c r="D40" s="3">
        <v>6000</v>
      </c>
      <c r="E40" s="3">
        <v>9100</v>
      </c>
      <c r="F40" s="3">
        <v>8400</v>
      </c>
      <c r="G40" s="3">
        <v>5930</v>
      </c>
      <c r="H40" s="3">
        <v>4820</v>
      </c>
      <c r="I40" s="8">
        <f t="shared" si="0"/>
        <v>34250</v>
      </c>
    </row>
    <row r="41" spans="1:9" x14ac:dyDescent="0.45">
      <c r="A41" s="2" t="s">
        <v>3</v>
      </c>
      <c r="B41" s="7">
        <v>45017</v>
      </c>
      <c r="C41" s="10">
        <v>73</v>
      </c>
      <c r="D41" s="3">
        <v>5200</v>
      </c>
      <c r="E41" s="3">
        <v>8020</v>
      </c>
      <c r="F41" s="3">
        <v>7900</v>
      </c>
      <c r="G41" s="3">
        <v>5300</v>
      </c>
      <c r="H41" s="3">
        <v>4750</v>
      </c>
      <c r="I41" s="8">
        <f t="shared" si="0"/>
        <v>31170</v>
      </c>
    </row>
    <row r="42" spans="1:9" x14ac:dyDescent="0.45">
      <c r="A42" s="2" t="s">
        <v>3</v>
      </c>
      <c r="B42" s="7">
        <v>45047</v>
      </c>
      <c r="C42" s="10">
        <v>73</v>
      </c>
      <c r="D42" s="3">
        <v>6580</v>
      </c>
      <c r="E42" s="3">
        <v>8940</v>
      </c>
      <c r="F42" s="3">
        <v>8600</v>
      </c>
      <c r="G42" s="3">
        <v>6200</v>
      </c>
      <c r="H42" s="3">
        <v>5030</v>
      </c>
      <c r="I42" s="8">
        <f t="shared" si="0"/>
        <v>35350</v>
      </c>
    </row>
    <row r="43" spans="1:9" x14ac:dyDescent="0.45">
      <c r="A43" s="2" t="s">
        <v>3</v>
      </c>
      <c r="B43" s="7">
        <v>45078</v>
      </c>
      <c r="C43" s="10">
        <v>73</v>
      </c>
      <c r="D43" s="3">
        <v>7800</v>
      </c>
      <c r="E43" s="3">
        <v>10200</v>
      </c>
      <c r="F43" s="3">
        <v>9970</v>
      </c>
      <c r="G43" s="3">
        <v>7830</v>
      </c>
      <c r="H43" s="3">
        <v>6020</v>
      </c>
      <c r="I43" s="8">
        <f t="shared" si="0"/>
        <v>41820</v>
      </c>
    </row>
    <row r="44" spans="1:9" x14ac:dyDescent="0.45">
      <c r="A44" s="2" t="s">
        <v>3</v>
      </c>
      <c r="B44" s="7">
        <v>45108</v>
      </c>
      <c r="C44" s="10">
        <v>73</v>
      </c>
      <c r="D44" s="3">
        <v>10500</v>
      </c>
      <c r="E44" s="3">
        <v>15200</v>
      </c>
      <c r="F44" s="3">
        <v>12400</v>
      </c>
      <c r="G44" s="3">
        <v>10800</v>
      </c>
      <c r="H44" s="3">
        <v>7600</v>
      </c>
      <c r="I44" s="8">
        <f t="shared" si="0"/>
        <v>56500</v>
      </c>
    </row>
    <row r="45" spans="1:9" x14ac:dyDescent="0.45">
      <c r="A45" s="2" t="s">
        <v>3</v>
      </c>
      <c r="B45" s="7">
        <v>45139</v>
      </c>
      <c r="C45" s="10">
        <v>73</v>
      </c>
      <c r="D45" s="3">
        <v>12300</v>
      </c>
      <c r="E45" s="3">
        <v>16500</v>
      </c>
      <c r="F45" s="3">
        <v>13400</v>
      </c>
      <c r="G45" s="3">
        <v>12700</v>
      </c>
      <c r="H45" s="3">
        <v>8900</v>
      </c>
      <c r="I45" s="8">
        <f t="shared" si="0"/>
        <v>63800</v>
      </c>
    </row>
    <row r="46" spans="1:9" x14ac:dyDescent="0.45">
      <c r="A46" s="2" t="s">
        <v>3</v>
      </c>
      <c r="B46" s="7">
        <v>45170</v>
      </c>
      <c r="C46" s="10">
        <v>73</v>
      </c>
      <c r="D46" s="3">
        <v>10800</v>
      </c>
      <c r="E46" s="3">
        <v>13700</v>
      </c>
      <c r="F46" s="3">
        <v>11640</v>
      </c>
      <c r="G46" s="3">
        <v>11720</v>
      </c>
      <c r="H46" s="3">
        <v>7540</v>
      </c>
      <c r="I46" s="8">
        <f t="shared" si="0"/>
        <v>55400</v>
      </c>
    </row>
    <row r="47" spans="1:9" x14ac:dyDescent="0.45">
      <c r="A47" s="2" t="s">
        <v>3</v>
      </c>
      <c r="B47" s="7">
        <v>45200</v>
      </c>
      <c r="C47" s="10">
        <v>73</v>
      </c>
      <c r="D47" s="3">
        <v>8030</v>
      </c>
      <c r="E47" s="3">
        <v>11780</v>
      </c>
      <c r="F47" s="3">
        <v>10540</v>
      </c>
      <c r="G47" s="3">
        <v>10870</v>
      </c>
      <c r="H47" s="3">
        <v>6580</v>
      </c>
      <c r="I47" s="8">
        <f t="shared" si="0"/>
        <v>47800</v>
      </c>
    </row>
    <row r="48" spans="1:9" x14ac:dyDescent="0.45">
      <c r="A48" s="2" t="s">
        <v>3</v>
      </c>
      <c r="B48" s="7">
        <v>45231</v>
      </c>
      <c r="C48" s="10">
        <v>73</v>
      </c>
      <c r="D48" s="3">
        <v>7025</v>
      </c>
      <c r="E48" s="3">
        <v>10580</v>
      </c>
      <c r="F48" s="3">
        <v>9870</v>
      </c>
      <c r="G48" s="3">
        <v>8650</v>
      </c>
      <c r="H48" s="3">
        <v>5950</v>
      </c>
      <c r="I48" s="8">
        <f t="shared" si="0"/>
        <v>42075</v>
      </c>
    </row>
    <row r="49" spans="1:9" x14ac:dyDescent="0.45">
      <c r="A49" s="2" t="s">
        <v>3</v>
      </c>
      <c r="B49" s="7">
        <v>45261</v>
      </c>
      <c r="C49" s="10">
        <v>73</v>
      </c>
      <c r="D49" s="3">
        <v>7050</v>
      </c>
      <c r="E49" s="3">
        <v>11020</v>
      </c>
      <c r="F49" s="3">
        <v>10970</v>
      </c>
      <c r="G49" s="3">
        <v>9670</v>
      </c>
      <c r="H49" s="3">
        <v>6200</v>
      </c>
      <c r="I49" s="8">
        <f t="shared" si="0"/>
        <v>44910</v>
      </c>
    </row>
    <row r="50" spans="1:9" x14ac:dyDescent="0.45">
      <c r="A50" s="2" t="s">
        <v>3</v>
      </c>
      <c r="B50" s="7">
        <v>44927</v>
      </c>
      <c r="C50" s="10">
        <v>74</v>
      </c>
      <c r="D50" s="3">
        <v>6480</v>
      </c>
      <c r="E50" s="3">
        <v>10250</v>
      </c>
      <c r="F50" s="3">
        <v>7604.9999999999991</v>
      </c>
      <c r="G50" s="3">
        <v>5940.0000000000009</v>
      </c>
      <c r="H50" s="3">
        <v>5471.9999999999991</v>
      </c>
      <c r="I50" s="8">
        <f t="shared" si="0"/>
        <v>35747</v>
      </c>
    </row>
    <row r="51" spans="1:9" x14ac:dyDescent="0.45">
      <c r="A51" s="2" t="s">
        <v>3</v>
      </c>
      <c r="B51" s="7">
        <v>44958</v>
      </c>
      <c r="C51" s="10">
        <v>74</v>
      </c>
      <c r="D51" s="3">
        <v>7440</v>
      </c>
      <c r="E51" s="3">
        <v>12125</v>
      </c>
      <c r="F51" s="3">
        <v>9945</v>
      </c>
      <c r="G51" s="3">
        <v>6930.0000000000009</v>
      </c>
      <c r="H51" s="3">
        <v>5813.9999999999991</v>
      </c>
      <c r="I51" s="8">
        <f t="shared" si="0"/>
        <v>42254</v>
      </c>
    </row>
    <row r="52" spans="1:9" x14ac:dyDescent="0.45">
      <c r="A52" s="2" t="s">
        <v>3</v>
      </c>
      <c r="B52" s="7">
        <v>44986</v>
      </c>
      <c r="C52" s="10">
        <v>74</v>
      </c>
      <c r="D52" s="3">
        <v>7200</v>
      </c>
      <c r="E52" s="3">
        <v>11375</v>
      </c>
      <c r="F52" s="3">
        <v>9828</v>
      </c>
      <c r="G52" s="3">
        <v>6523.0000000000009</v>
      </c>
      <c r="H52" s="3">
        <v>5494</v>
      </c>
      <c r="I52" s="8">
        <f t="shared" si="0"/>
        <v>40420</v>
      </c>
    </row>
    <row r="53" spans="1:9" x14ac:dyDescent="0.45">
      <c r="A53" s="2" t="s">
        <v>3</v>
      </c>
      <c r="B53" s="7">
        <v>45017</v>
      </c>
      <c r="C53" s="10">
        <v>74</v>
      </c>
      <c r="D53" s="3">
        <v>6240</v>
      </c>
      <c r="E53" s="3">
        <v>10025</v>
      </c>
      <c r="F53" s="3">
        <v>9243</v>
      </c>
      <c r="G53" s="3">
        <v>5830.0000000000009</v>
      </c>
      <c r="H53" s="3">
        <v>5414.9999999999991</v>
      </c>
      <c r="I53" s="8">
        <f t="shared" si="0"/>
        <v>36753</v>
      </c>
    </row>
    <row r="54" spans="1:9" x14ac:dyDescent="0.45">
      <c r="A54" s="2" t="s">
        <v>3</v>
      </c>
      <c r="B54" s="7">
        <v>45047</v>
      </c>
      <c r="C54" s="10">
        <v>74</v>
      </c>
      <c r="D54" s="3">
        <v>7896</v>
      </c>
      <c r="E54" s="3">
        <v>11175</v>
      </c>
      <c r="F54" s="3">
        <v>10062</v>
      </c>
      <c r="G54" s="3">
        <v>6820.0000000000009</v>
      </c>
      <c r="H54" s="3">
        <v>5734</v>
      </c>
      <c r="I54" s="8">
        <f t="shared" si="0"/>
        <v>41687</v>
      </c>
    </row>
    <row r="55" spans="1:9" x14ac:dyDescent="0.45">
      <c r="A55" s="2" t="s">
        <v>3</v>
      </c>
      <c r="B55" s="7">
        <v>45078</v>
      </c>
      <c r="C55" s="10">
        <v>74</v>
      </c>
      <c r="D55" s="3">
        <v>9360</v>
      </c>
      <c r="E55" s="3">
        <v>12750</v>
      </c>
      <c r="F55" s="3">
        <v>11664</v>
      </c>
      <c r="G55" s="3">
        <v>8613</v>
      </c>
      <c r="H55" s="3">
        <v>6862</v>
      </c>
      <c r="I55" s="8">
        <f t="shared" si="0"/>
        <v>49249</v>
      </c>
    </row>
    <row r="56" spans="1:9" x14ac:dyDescent="0.45">
      <c r="A56" s="2" t="s">
        <v>3</v>
      </c>
      <c r="B56" s="7">
        <v>45108</v>
      </c>
      <c r="C56" s="10">
        <v>74</v>
      </c>
      <c r="D56" s="3">
        <v>12600</v>
      </c>
      <c r="E56" s="3">
        <v>19000</v>
      </c>
      <c r="F56" s="3">
        <v>14508</v>
      </c>
      <c r="G56" s="3">
        <v>11880.000000000002</v>
      </c>
      <c r="H56" s="3">
        <v>8664</v>
      </c>
      <c r="I56" s="8">
        <f t="shared" si="0"/>
        <v>66652</v>
      </c>
    </row>
    <row r="57" spans="1:9" x14ac:dyDescent="0.45">
      <c r="A57" s="2" t="s">
        <v>3</v>
      </c>
      <c r="B57" s="7">
        <v>45139</v>
      </c>
      <c r="C57" s="10">
        <v>74</v>
      </c>
      <c r="D57" s="3">
        <v>14760</v>
      </c>
      <c r="E57" s="3">
        <v>20625</v>
      </c>
      <c r="F57" s="3">
        <v>15677.999999999998</v>
      </c>
      <c r="G57" s="3">
        <v>13970.000000000002</v>
      </c>
      <c r="H57" s="3">
        <v>10146</v>
      </c>
      <c r="I57" s="8">
        <f t="shared" si="0"/>
        <v>75179</v>
      </c>
    </row>
    <row r="58" spans="1:9" x14ac:dyDescent="0.45">
      <c r="A58" s="2" t="s">
        <v>3</v>
      </c>
      <c r="B58" s="7">
        <v>45170</v>
      </c>
      <c r="C58" s="10">
        <v>74</v>
      </c>
      <c r="D58" s="3">
        <v>12960</v>
      </c>
      <c r="E58" s="3">
        <v>17125</v>
      </c>
      <c r="F58" s="3">
        <v>13618</v>
      </c>
      <c r="G58" s="3">
        <v>12892.000000000002</v>
      </c>
      <c r="H58" s="3">
        <v>8595</v>
      </c>
      <c r="I58" s="8">
        <f t="shared" si="0"/>
        <v>65190</v>
      </c>
    </row>
    <row r="59" spans="1:9" x14ac:dyDescent="0.45">
      <c r="A59" s="2" t="s">
        <v>3</v>
      </c>
      <c r="B59" s="7">
        <v>45200</v>
      </c>
      <c r="C59" s="10">
        <v>74</v>
      </c>
      <c r="D59" s="3">
        <v>9636</v>
      </c>
      <c r="E59" s="3">
        <v>14725</v>
      </c>
      <c r="F59" s="3">
        <v>12331</v>
      </c>
      <c r="G59" s="3">
        <v>11957.000000000002</v>
      </c>
      <c r="H59" s="3">
        <v>7501</v>
      </c>
      <c r="I59" s="8">
        <f t="shared" si="0"/>
        <v>56150</v>
      </c>
    </row>
    <row r="60" spans="1:9" x14ac:dyDescent="0.45">
      <c r="A60" s="2" t="s">
        <v>3</v>
      </c>
      <c r="B60" s="7">
        <v>45231</v>
      </c>
      <c r="C60" s="10">
        <v>74</v>
      </c>
      <c r="D60" s="3">
        <v>8430</v>
      </c>
      <c r="E60" s="3">
        <v>13225</v>
      </c>
      <c r="F60" s="3">
        <v>11547</v>
      </c>
      <c r="G60" s="3">
        <v>9515</v>
      </c>
      <c r="H60" s="3">
        <v>6782.9999999999991</v>
      </c>
      <c r="I60" s="8">
        <f t="shared" si="0"/>
        <v>49500</v>
      </c>
    </row>
    <row r="61" spans="1:9" x14ac:dyDescent="0.45">
      <c r="A61" s="2" t="s">
        <v>3</v>
      </c>
      <c r="B61" s="7">
        <v>45261</v>
      </c>
      <c r="C61" s="10">
        <v>74</v>
      </c>
      <c r="D61" s="3">
        <v>8460</v>
      </c>
      <c r="E61" s="3">
        <v>13775</v>
      </c>
      <c r="F61" s="3">
        <v>12834</v>
      </c>
      <c r="G61" s="3">
        <v>10637</v>
      </c>
      <c r="H61" s="3">
        <v>7067.9999999999991</v>
      </c>
      <c r="I61" s="8">
        <f t="shared" si="0"/>
        <v>52774</v>
      </c>
    </row>
    <row r="62" spans="1:9" x14ac:dyDescent="0.45">
      <c r="A62" s="2" t="s">
        <v>7</v>
      </c>
      <c r="B62" s="7">
        <v>45292</v>
      </c>
      <c r="C62" s="10">
        <v>26</v>
      </c>
      <c r="D62" s="3">
        <v>5230</v>
      </c>
      <c r="E62" s="3">
        <v>7070</v>
      </c>
      <c r="F62" s="3">
        <v>5512</v>
      </c>
      <c r="G62" s="3">
        <v>4688</v>
      </c>
      <c r="H62" s="3">
        <v>4320</v>
      </c>
      <c r="I62" s="8">
        <f t="shared" si="0"/>
        <v>26820</v>
      </c>
    </row>
    <row r="63" spans="1:9" x14ac:dyDescent="0.45">
      <c r="A63" s="2" t="s">
        <v>7</v>
      </c>
      <c r="B63" s="7">
        <v>45323</v>
      </c>
      <c r="C63" s="10">
        <v>26</v>
      </c>
      <c r="D63" s="3">
        <v>6025</v>
      </c>
      <c r="E63" s="3">
        <v>8240</v>
      </c>
      <c r="F63" s="3">
        <v>7230</v>
      </c>
      <c r="G63" s="3">
        <v>5471</v>
      </c>
      <c r="H63" s="3">
        <v>4280</v>
      </c>
      <c r="I63" s="8">
        <f t="shared" si="0"/>
        <v>31246</v>
      </c>
    </row>
    <row r="64" spans="1:9" x14ac:dyDescent="0.45">
      <c r="A64" s="2" t="s">
        <v>7</v>
      </c>
      <c r="B64" s="7">
        <v>45352</v>
      </c>
      <c r="C64" s="10">
        <v>26</v>
      </c>
      <c r="D64" s="3">
        <v>5930</v>
      </c>
      <c r="E64" s="3">
        <v>8320</v>
      </c>
      <c r="F64" s="3">
        <v>7480</v>
      </c>
      <c r="G64" s="3">
        <v>4987</v>
      </c>
      <c r="H64" s="3">
        <v>4310</v>
      </c>
      <c r="I64" s="8">
        <f t="shared" si="0"/>
        <v>31027</v>
      </c>
    </row>
    <row r="65" spans="1:9" x14ac:dyDescent="0.45">
      <c r="A65" s="2" t="s">
        <v>7</v>
      </c>
      <c r="B65" s="7">
        <v>45383</v>
      </c>
      <c r="C65" s="10">
        <v>26</v>
      </c>
      <c r="D65" s="3">
        <v>5247</v>
      </c>
      <c r="E65" s="3">
        <v>6890</v>
      </c>
      <c r="F65" s="3">
        <v>6920</v>
      </c>
      <c r="G65" s="3">
        <v>4968</v>
      </c>
      <c r="H65" s="3">
        <v>3960</v>
      </c>
      <c r="I65" s="8">
        <f t="shared" si="0"/>
        <v>27985</v>
      </c>
    </row>
    <row r="66" spans="1:9" x14ac:dyDescent="0.45">
      <c r="A66" s="2" t="s">
        <v>7</v>
      </c>
      <c r="B66" s="7">
        <v>45413</v>
      </c>
      <c r="C66" s="10">
        <v>26</v>
      </c>
      <c r="D66" s="3">
        <v>6987</v>
      </c>
      <c r="E66" s="3">
        <v>7320</v>
      </c>
      <c r="F66" s="3">
        <v>6618</v>
      </c>
      <c r="G66" s="3">
        <v>5200</v>
      </c>
      <c r="H66" s="3">
        <v>3840</v>
      </c>
      <c r="I66" s="8">
        <f t="shared" si="0"/>
        <v>29965</v>
      </c>
    </row>
    <row r="67" spans="1:9" x14ac:dyDescent="0.45">
      <c r="A67" s="2" t="s">
        <v>7</v>
      </c>
      <c r="B67" s="7">
        <v>45444</v>
      </c>
      <c r="C67" s="10">
        <v>26</v>
      </c>
      <c r="D67" s="3">
        <v>8420</v>
      </c>
      <c r="E67" s="3">
        <v>8970</v>
      </c>
      <c r="F67" s="3">
        <v>8210</v>
      </c>
      <c r="G67" s="3">
        <v>6940</v>
      </c>
      <c r="H67" s="3">
        <v>4970</v>
      </c>
      <c r="I67" s="8">
        <f t="shared" ref="I67:I121" si="1">SUM(D67:H67)</f>
        <v>37510</v>
      </c>
    </row>
    <row r="68" spans="1:9" x14ac:dyDescent="0.45">
      <c r="A68" s="2" t="s">
        <v>7</v>
      </c>
      <c r="B68" s="7">
        <v>45474</v>
      </c>
      <c r="C68" s="10">
        <v>26</v>
      </c>
      <c r="D68" s="3">
        <v>10930</v>
      </c>
      <c r="E68" s="3">
        <v>11450</v>
      </c>
      <c r="F68" s="3">
        <v>10420</v>
      </c>
      <c r="G68" s="3">
        <v>8020</v>
      </c>
      <c r="H68" s="3">
        <v>6250</v>
      </c>
      <c r="I68" s="8">
        <f t="shared" si="1"/>
        <v>47070</v>
      </c>
    </row>
    <row r="69" spans="1:9" x14ac:dyDescent="0.45">
      <c r="A69" s="2" t="s">
        <v>7</v>
      </c>
      <c r="B69" s="7">
        <v>45505</v>
      </c>
      <c r="C69" s="10">
        <v>26</v>
      </c>
      <c r="D69" s="3">
        <v>13050</v>
      </c>
      <c r="E69" s="3">
        <v>12569</v>
      </c>
      <c r="F69" s="3">
        <v>10560</v>
      </c>
      <c r="G69" s="3">
        <v>9980</v>
      </c>
      <c r="H69" s="3">
        <v>6987</v>
      </c>
      <c r="I69" s="8">
        <f t="shared" si="1"/>
        <v>53146</v>
      </c>
    </row>
    <row r="70" spans="1:9" x14ac:dyDescent="0.45">
      <c r="A70" s="2" t="s">
        <v>7</v>
      </c>
      <c r="B70" s="7">
        <v>45536</v>
      </c>
      <c r="C70" s="10">
        <v>26</v>
      </c>
      <c r="D70" s="3">
        <v>11230</v>
      </c>
      <c r="E70" s="3">
        <v>10240</v>
      </c>
      <c r="F70" s="3">
        <v>9687</v>
      </c>
      <c r="G70" s="3">
        <v>10930</v>
      </c>
      <c r="H70" s="3">
        <v>6023</v>
      </c>
      <c r="I70" s="8">
        <f t="shared" si="1"/>
        <v>48110</v>
      </c>
    </row>
    <row r="71" spans="1:9" x14ac:dyDescent="0.45">
      <c r="A71" s="2" t="s">
        <v>7</v>
      </c>
      <c r="B71" s="7">
        <v>45566</v>
      </c>
      <c r="C71" s="10">
        <v>26</v>
      </c>
      <c r="D71" s="3">
        <v>8674</v>
      </c>
      <c r="E71" s="3">
        <v>8972</v>
      </c>
      <c r="F71" s="3">
        <v>8532</v>
      </c>
      <c r="G71" s="3">
        <v>9790</v>
      </c>
      <c r="H71" s="3">
        <v>9210</v>
      </c>
      <c r="I71" s="8">
        <f t="shared" si="1"/>
        <v>45178</v>
      </c>
    </row>
    <row r="72" spans="1:9" x14ac:dyDescent="0.45">
      <c r="A72" s="2" t="s">
        <v>7</v>
      </c>
      <c r="B72" s="7">
        <v>45597</v>
      </c>
      <c r="C72" s="10">
        <v>26</v>
      </c>
      <c r="D72" s="3">
        <v>7424</v>
      </c>
      <c r="E72" s="3">
        <v>8730</v>
      </c>
      <c r="F72" s="3">
        <v>7886</v>
      </c>
      <c r="G72" s="3">
        <v>7356</v>
      </c>
      <c r="H72" s="3">
        <v>4870</v>
      </c>
      <c r="I72" s="8">
        <f t="shared" si="1"/>
        <v>36266</v>
      </c>
    </row>
    <row r="73" spans="1:9" x14ac:dyDescent="0.45">
      <c r="A73" s="2" t="s">
        <v>7</v>
      </c>
      <c r="B73" s="7">
        <v>45627</v>
      </c>
      <c r="C73" s="10">
        <v>26</v>
      </c>
      <c r="D73" s="3">
        <v>7230</v>
      </c>
      <c r="E73" s="3">
        <v>8970</v>
      </c>
      <c r="F73" s="3">
        <v>8420</v>
      </c>
      <c r="G73" s="3">
        <v>8123</v>
      </c>
      <c r="H73" s="3">
        <v>4835</v>
      </c>
      <c r="I73" s="8">
        <f t="shared" si="1"/>
        <v>37578</v>
      </c>
    </row>
    <row r="74" spans="1:9" x14ac:dyDescent="0.45">
      <c r="A74" s="2" t="s">
        <v>7</v>
      </c>
      <c r="B74" s="7">
        <v>45292</v>
      </c>
      <c r="C74" s="10">
        <v>38</v>
      </c>
      <c r="D74" s="3">
        <v>10886</v>
      </c>
      <c r="E74" s="3">
        <v>16256</v>
      </c>
      <c r="F74" s="3">
        <v>13939</v>
      </c>
      <c r="G74" s="3">
        <v>9979</v>
      </c>
      <c r="H74" s="3">
        <v>7682</v>
      </c>
      <c r="I74" s="8">
        <f t="shared" si="1"/>
        <v>58742</v>
      </c>
    </row>
    <row r="75" spans="1:9" x14ac:dyDescent="0.45">
      <c r="A75" s="2" t="s">
        <v>7</v>
      </c>
      <c r="B75" s="7">
        <v>45323</v>
      </c>
      <c r="C75" s="10">
        <v>38</v>
      </c>
      <c r="D75" s="3">
        <v>12500</v>
      </c>
      <c r="E75" s="3">
        <v>19230</v>
      </c>
      <c r="F75" s="3">
        <v>18229</v>
      </c>
      <c r="G75" s="3">
        <v>11642</v>
      </c>
      <c r="H75" s="3">
        <v>8162</v>
      </c>
      <c r="I75" s="8">
        <f t="shared" si="1"/>
        <v>69763</v>
      </c>
    </row>
    <row r="76" spans="1:9" x14ac:dyDescent="0.45">
      <c r="A76" s="2" t="s">
        <v>7</v>
      </c>
      <c r="B76" s="7">
        <v>45352</v>
      </c>
      <c r="C76" s="10">
        <v>38</v>
      </c>
      <c r="D76" s="3">
        <v>12100</v>
      </c>
      <c r="E76" s="3">
        <v>18040</v>
      </c>
      <c r="F76" s="3">
        <v>18040</v>
      </c>
      <c r="G76" s="3">
        <v>10958</v>
      </c>
      <c r="H76" s="3">
        <v>7715</v>
      </c>
      <c r="I76" s="8">
        <f t="shared" si="1"/>
        <v>66853</v>
      </c>
    </row>
    <row r="77" spans="1:9" x14ac:dyDescent="0.45">
      <c r="A77" s="2" t="s">
        <v>7</v>
      </c>
      <c r="B77" s="7">
        <v>45383</v>
      </c>
      <c r="C77" s="10">
        <v>38</v>
      </c>
      <c r="D77" s="3">
        <v>10500</v>
      </c>
      <c r="E77" s="3">
        <v>15899</v>
      </c>
      <c r="F77" s="3">
        <v>16942</v>
      </c>
      <c r="G77" s="3">
        <v>9759</v>
      </c>
      <c r="H77" s="3">
        <v>7605</v>
      </c>
      <c r="I77" s="8">
        <f t="shared" si="1"/>
        <v>60705</v>
      </c>
    </row>
    <row r="78" spans="1:9" x14ac:dyDescent="0.45">
      <c r="A78" s="2" t="s">
        <v>7</v>
      </c>
      <c r="B78" s="7">
        <v>45413</v>
      </c>
      <c r="C78" s="10">
        <v>38</v>
      </c>
      <c r="D78" s="3">
        <v>13260</v>
      </c>
      <c r="E78" s="3">
        <v>17723</v>
      </c>
      <c r="F78" s="3">
        <v>18442</v>
      </c>
      <c r="G78" s="3">
        <v>11457</v>
      </c>
      <c r="H78" s="3">
        <v>8080</v>
      </c>
      <c r="I78" s="8">
        <f t="shared" si="1"/>
        <v>68962</v>
      </c>
    </row>
    <row r="79" spans="1:9" x14ac:dyDescent="0.45">
      <c r="A79" s="2" t="s">
        <v>7</v>
      </c>
      <c r="B79" s="7">
        <v>45444</v>
      </c>
      <c r="C79" s="10">
        <v>38</v>
      </c>
      <c r="D79" s="3">
        <v>1725</v>
      </c>
      <c r="E79" s="3">
        <v>20221</v>
      </c>
      <c r="F79" s="3">
        <v>21380</v>
      </c>
      <c r="G79" s="3">
        <v>14469</v>
      </c>
      <c r="H79" s="3">
        <v>9635</v>
      </c>
      <c r="I79" s="8">
        <f t="shared" si="1"/>
        <v>67430</v>
      </c>
    </row>
    <row r="80" spans="1:9" x14ac:dyDescent="0.45">
      <c r="A80" s="2" t="s">
        <v>7</v>
      </c>
      <c r="B80" s="7">
        <v>45474</v>
      </c>
      <c r="C80" s="10">
        <v>38</v>
      </c>
      <c r="D80" s="3">
        <v>21160</v>
      </c>
      <c r="E80" s="3">
        <v>30134</v>
      </c>
      <c r="F80" s="3">
        <v>26563</v>
      </c>
      <c r="G80" s="3">
        <v>19954</v>
      </c>
      <c r="H80" s="3">
        <v>12170</v>
      </c>
      <c r="I80" s="8">
        <f t="shared" si="1"/>
        <v>109981</v>
      </c>
    </row>
    <row r="81" spans="1:9" x14ac:dyDescent="0.45">
      <c r="A81" s="2" t="s">
        <v>7</v>
      </c>
      <c r="B81" s="7">
        <v>45505</v>
      </c>
      <c r="C81" s="10">
        <v>38</v>
      </c>
      <c r="D81" s="3">
        <v>24800</v>
      </c>
      <c r="E81" s="3">
        <v>32700</v>
      </c>
      <c r="F81" s="3">
        <v>28729</v>
      </c>
      <c r="G81" s="3">
        <v>23469</v>
      </c>
      <c r="H81" s="3">
        <v>14250</v>
      </c>
      <c r="I81" s="8">
        <f t="shared" si="1"/>
        <v>123948</v>
      </c>
    </row>
    <row r="82" spans="1:9" x14ac:dyDescent="0.45">
      <c r="A82" s="2" t="s">
        <v>7</v>
      </c>
      <c r="B82" s="7">
        <v>45536</v>
      </c>
      <c r="C82" s="10">
        <v>38</v>
      </c>
      <c r="D82" s="3">
        <v>21700</v>
      </c>
      <c r="E82" s="3">
        <v>27160</v>
      </c>
      <c r="F82" s="3">
        <v>24963</v>
      </c>
      <c r="G82" s="3">
        <v>21658</v>
      </c>
      <c r="H82" s="3">
        <v>10068</v>
      </c>
      <c r="I82" s="8">
        <f t="shared" si="1"/>
        <v>105549</v>
      </c>
    </row>
    <row r="83" spans="1:9" x14ac:dyDescent="0.45">
      <c r="A83" s="2" t="s">
        <v>7</v>
      </c>
      <c r="B83" s="7">
        <v>45566</v>
      </c>
      <c r="C83" s="10">
        <v>38</v>
      </c>
      <c r="D83" s="3">
        <v>16200</v>
      </c>
      <c r="E83" s="3">
        <v>23359</v>
      </c>
      <c r="F83" s="3">
        <v>22604</v>
      </c>
      <c r="G83" s="3">
        <v>20087</v>
      </c>
      <c r="H83" s="3">
        <v>10531</v>
      </c>
      <c r="I83" s="8">
        <f t="shared" si="1"/>
        <v>92781</v>
      </c>
    </row>
    <row r="84" spans="1:9" x14ac:dyDescent="0.45">
      <c r="A84" s="2" t="s">
        <v>7</v>
      </c>
      <c r="B84" s="7">
        <v>45597</v>
      </c>
      <c r="C84" s="10">
        <v>38</v>
      </c>
      <c r="D84" s="3">
        <v>14162</v>
      </c>
      <c r="E84" s="3">
        <v>20974</v>
      </c>
      <c r="F84" s="3">
        <v>21169</v>
      </c>
      <c r="G84" s="3">
        <v>15985</v>
      </c>
      <c r="H84" s="3">
        <v>9523</v>
      </c>
      <c r="I84" s="8">
        <f t="shared" si="1"/>
        <v>81813</v>
      </c>
    </row>
    <row r="85" spans="1:9" x14ac:dyDescent="0.45">
      <c r="A85" s="2" t="s">
        <v>7</v>
      </c>
      <c r="B85" s="7">
        <v>45627</v>
      </c>
      <c r="C85" s="10">
        <v>38</v>
      </c>
      <c r="D85" s="3">
        <v>14212</v>
      </c>
      <c r="E85" s="3">
        <v>21846</v>
      </c>
      <c r="F85" s="3">
        <v>23529</v>
      </c>
      <c r="G85" s="3">
        <v>17878</v>
      </c>
      <c r="H85" s="3">
        <v>9923</v>
      </c>
      <c r="I85" s="8">
        <f t="shared" si="1"/>
        <v>87388</v>
      </c>
    </row>
    <row r="86" spans="1:9" x14ac:dyDescent="0.45">
      <c r="A86" s="2" t="s">
        <v>7</v>
      </c>
      <c r="B86" s="7">
        <v>45292</v>
      </c>
      <c r="C86" s="10">
        <v>69</v>
      </c>
      <c r="D86" s="3">
        <v>7723</v>
      </c>
      <c r="E86" s="3">
        <v>11416</v>
      </c>
      <c r="F86" s="3">
        <v>9539</v>
      </c>
      <c r="G86" s="3">
        <v>6741</v>
      </c>
      <c r="H86" s="3">
        <v>5371</v>
      </c>
      <c r="I86" s="8">
        <f t="shared" si="1"/>
        <v>40790</v>
      </c>
    </row>
    <row r="87" spans="1:9" x14ac:dyDescent="0.45">
      <c r="A87" s="2" t="s">
        <v>7</v>
      </c>
      <c r="B87" s="7">
        <v>45323</v>
      </c>
      <c r="C87" s="10">
        <v>69</v>
      </c>
      <c r="D87" s="3">
        <v>8868</v>
      </c>
      <c r="E87" s="3">
        <v>13503</v>
      </c>
      <c r="F87" s="3">
        <v>12337</v>
      </c>
      <c r="G87" s="3">
        <v>7864</v>
      </c>
      <c r="H87" s="3">
        <v>5710</v>
      </c>
      <c r="I87" s="8">
        <f t="shared" si="1"/>
        <v>48282</v>
      </c>
    </row>
    <row r="88" spans="1:9" x14ac:dyDescent="0.45">
      <c r="A88" s="2" t="s">
        <v>7</v>
      </c>
      <c r="B88" s="7">
        <v>45352</v>
      </c>
      <c r="C88" s="10">
        <v>69</v>
      </c>
      <c r="D88" s="3">
        <v>8582</v>
      </c>
      <c r="E88" s="3">
        <v>12669</v>
      </c>
      <c r="F88" s="3">
        <v>12194</v>
      </c>
      <c r="G88" s="3">
        <v>7402</v>
      </c>
      <c r="H88" s="3">
        <v>5400</v>
      </c>
      <c r="I88" s="8">
        <f t="shared" si="1"/>
        <v>46247</v>
      </c>
    </row>
    <row r="89" spans="1:9" x14ac:dyDescent="0.45">
      <c r="A89" s="2" t="s">
        <v>7</v>
      </c>
      <c r="B89" s="7">
        <v>45383</v>
      </c>
      <c r="C89" s="10">
        <v>69</v>
      </c>
      <c r="D89" s="3">
        <v>7437</v>
      </c>
      <c r="E89" s="3">
        <v>11165</v>
      </c>
      <c r="F89" s="3">
        <v>11468</v>
      </c>
      <c r="G89" s="3">
        <v>6616</v>
      </c>
      <c r="H89" s="3">
        <v>5320</v>
      </c>
      <c r="I89" s="8">
        <f t="shared" si="1"/>
        <v>42006</v>
      </c>
    </row>
    <row r="90" spans="1:9" x14ac:dyDescent="0.45">
      <c r="A90" s="2" t="s">
        <v>7</v>
      </c>
      <c r="B90" s="7">
        <v>45413</v>
      </c>
      <c r="C90" s="10">
        <v>69</v>
      </c>
      <c r="D90" s="3">
        <v>9411</v>
      </c>
      <c r="E90" s="3">
        <v>12447</v>
      </c>
      <c r="F90" s="3">
        <v>12484</v>
      </c>
      <c r="G90" s="3">
        <v>7740</v>
      </c>
      <c r="H90" s="3">
        <v>5630</v>
      </c>
      <c r="I90" s="8">
        <f t="shared" si="1"/>
        <v>47712</v>
      </c>
    </row>
    <row r="91" spans="1:9" x14ac:dyDescent="0.45">
      <c r="A91" s="2" t="s">
        <v>7</v>
      </c>
      <c r="B91" s="7">
        <v>45444</v>
      </c>
      <c r="C91" s="10">
        <v>69</v>
      </c>
      <c r="D91" s="3">
        <v>11156</v>
      </c>
      <c r="E91" s="3">
        <v>14201</v>
      </c>
      <c r="F91" s="3">
        <v>14473</v>
      </c>
      <c r="G91" s="3">
        <v>9774</v>
      </c>
      <c r="H91" s="3">
        <v>6738</v>
      </c>
      <c r="I91" s="8">
        <f t="shared" si="1"/>
        <v>56342</v>
      </c>
    </row>
    <row r="92" spans="1:9" x14ac:dyDescent="0.45">
      <c r="A92" s="2" t="s">
        <v>7</v>
      </c>
      <c r="B92" s="7">
        <v>45474</v>
      </c>
      <c r="C92" s="10">
        <v>69</v>
      </c>
      <c r="D92" s="3">
        <v>15018</v>
      </c>
      <c r="E92" s="3">
        <v>21162</v>
      </c>
      <c r="F92" s="3">
        <v>18000</v>
      </c>
      <c r="G92" s="3">
        <v>13482</v>
      </c>
      <c r="H92" s="3">
        <v>8507</v>
      </c>
      <c r="I92" s="8">
        <f t="shared" si="1"/>
        <v>76169</v>
      </c>
    </row>
    <row r="93" spans="1:9" x14ac:dyDescent="0.45">
      <c r="A93" s="2" t="s">
        <v>7</v>
      </c>
      <c r="B93" s="7">
        <v>45505</v>
      </c>
      <c r="C93" s="10">
        <v>69</v>
      </c>
      <c r="D93" s="3">
        <v>17593</v>
      </c>
      <c r="E93" s="3">
        <v>22972</v>
      </c>
      <c r="F93" s="3">
        <v>19453</v>
      </c>
      <c r="G93" s="3">
        <v>15845</v>
      </c>
      <c r="H93" s="3">
        <v>9962</v>
      </c>
      <c r="I93" s="8">
        <f t="shared" si="1"/>
        <v>85825</v>
      </c>
    </row>
    <row r="94" spans="1:9" x14ac:dyDescent="0.45">
      <c r="A94" s="2" t="s">
        <v>7</v>
      </c>
      <c r="B94" s="7">
        <v>45536</v>
      </c>
      <c r="C94" s="10">
        <v>69</v>
      </c>
      <c r="D94" s="3">
        <v>15447</v>
      </c>
      <c r="E94" s="3">
        <v>19074</v>
      </c>
      <c r="F94" s="3">
        <v>16898</v>
      </c>
      <c r="G94" s="3">
        <v>14631</v>
      </c>
      <c r="H94" s="3">
        <v>8439</v>
      </c>
      <c r="I94" s="8">
        <f t="shared" si="1"/>
        <v>74489</v>
      </c>
    </row>
    <row r="95" spans="1:9" x14ac:dyDescent="0.45">
      <c r="A95" s="2" t="s">
        <v>7</v>
      </c>
      <c r="B95" s="7">
        <v>45566</v>
      </c>
      <c r="C95" s="10">
        <v>69</v>
      </c>
      <c r="D95" s="3">
        <v>11485</v>
      </c>
      <c r="E95" s="3">
        <v>16401</v>
      </c>
      <c r="F95" s="3">
        <v>15302</v>
      </c>
      <c r="G95" s="3">
        <v>13569.999300000003</v>
      </c>
      <c r="H95" s="3">
        <v>7365</v>
      </c>
      <c r="I95" s="8">
        <f t="shared" si="1"/>
        <v>64122.999300000003</v>
      </c>
    </row>
    <row r="96" spans="1:9" x14ac:dyDescent="0.45">
      <c r="A96" s="2" t="s">
        <v>7</v>
      </c>
      <c r="B96" s="7">
        <v>45597</v>
      </c>
      <c r="C96" s="10">
        <v>69</v>
      </c>
      <c r="D96" s="3">
        <v>10048</v>
      </c>
      <c r="E96" s="3">
        <v>14730</v>
      </c>
      <c r="F96" s="3">
        <v>14328</v>
      </c>
      <c r="G96" s="3">
        <v>10798</v>
      </c>
      <c r="H96" s="3">
        <v>6620</v>
      </c>
      <c r="I96" s="8">
        <f t="shared" si="1"/>
        <v>56524</v>
      </c>
    </row>
    <row r="97" spans="1:9" x14ac:dyDescent="0.45">
      <c r="A97" s="2" t="s">
        <v>7</v>
      </c>
      <c r="B97" s="7">
        <v>45627</v>
      </c>
      <c r="C97" s="10">
        <v>69</v>
      </c>
      <c r="D97" s="3">
        <v>10083</v>
      </c>
      <c r="E97" s="3">
        <v>15343</v>
      </c>
      <c r="F97" s="3">
        <v>15970</v>
      </c>
      <c r="G97" s="3">
        <v>12075</v>
      </c>
      <c r="H97" s="3">
        <v>6940</v>
      </c>
      <c r="I97" s="8">
        <f t="shared" si="1"/>
        <v>60411</v>
      </c>
    </row>
    <row r="98" spans="1:9" x14ac:dyDescent="0.45">
      <c r="A98" s="2" t="s">
        <v>7</v>
      </c>
      <c r="B98" s="7">
        <v>45292</v>
      </c>
      <c r="C98" s="10">
        <v>73</v>
      </c>
      <c r="D98" s="3">
        <v>6500</v>
      </c>
      <c r="E98" s="3">
        <v>9240</v>
      </c>
      <c r="F98" s="3">
        <v>7200</v>
      </c>
      <c r="G98" s="3">
        <v>5800</v>
      </c>
      <c r="H98" s="3">
        <v>5470</v>
      </c>
      <c r="I98" s="8">
        <f t="shared" si="1"/>
        <v>34210</v>
      </c>
    </row>
    <row r="99" spans="1:9" x14ac:dyDescent="0.45">
      <c r="A99" s="2" t="s">
        <v>7</v>
      </c>
      <c r="B99" s="7">
        <v>45323</v>
      </c>
      <c r="C99" s="10">
        <v>73</v>
      </c>
      <c r="D99" s="3">
        <v>7210</v>
      </c>
      <c r="E99" s="3">
        <v>10870</v>
      </c>
      <c r="F99" s="3">
        <v>9680</v>
      </c>
      <c r="G99" s="3">
        <v>6950</v>
      </c>
      <c r="H99" s="3">
        <v>5640</v>
      </c>
      <c r="I99" s="8">
        <f t="shared" si="1"/>
        <v>40350</v>
      </c>
    </row>
    <row r="100" spans="1:9" x14ac:dyDescent="0.45">
      <c r="A100" s="2" t="s">
        <v>7</v>
      </c>
      <c r="B100" s="7">
        <v>45352</v>
      </c>
      <c r="C100" s="10">
        <v>73</v>
      </c>
      <c r="D100" s="3">
        <v>6820</v>
      </c>
      <c r="E100" s="3">
        <v>10650</v>
      </c>
      <c r="F100" s="3">
        <v>9570</v>
      </c>
      <c r="G100" s="3">
        <v>6720</v>
      </c>
      <c r="H100" s="3">
        <v>5430</v>
      </c>
      <c r="I100" s="8">
        <f t="shared" si="1"/>
        <v>39190</v>
      </c>
    </row>
    <row r="101" spans="1:9" x14ac:dyDescent="0.45">
      <c r="A101" s="2" t="s">
        <v>7</v>
      </c>
      <c r="B101" s="7">
        <v>45383</v>
      </c>
      <c r="C101" s="10">
        <v>73</v>
      </c>
      <c r="D101" s="3">
        <v>6020</v>
      </c>
      <c r="E101" s="3">
        <v>9030</v>
      </c>
      <c r="F101" s="3">
        <v>9210</v>
      </c>
      <c r="G101" s="3">
        <v>6300</v>
      </c>
      <c r="H101" s="3">
        <v>5260</v>
      </c>
      <c r="I101" s="8">
        <f t="shared" si="1"/>
        <v>35820</v>
      </c>
    </row>
    <row r="102" spans="1:9" x14ac:dyDescent="0.45">
      <c r="A102" s="2" t="s">
        <v>7</v>
      </c>
      <c r="B102" s="7">
        <v>45413</v>
      </c>
      <c r="C102" s="10">
        <v>73</v>
      </c>
      <c r="D102" s="3">
        <v>7370</v>
      </c>
      <c r="E102" s="3">
        <v>10190</v>
      </c>
      <c r="F102" s="3">
        <v>9432</v>
      </c>
      <c r="G102" s="3">
        <v>7030</v>
      </c>
      <c r="H102" s="3">
        <v>6800</v>
      </c>
      <c r="I102" s="8">
        <f t="shared" si="1"/>
        <v>40822</v>
      </c>
    </row>
    <row r="103" spans="1:9" x14ac:dyDescent="0.45">
      <c r="A103" s="2" t="s">
        <v>7</v>
      </c>
      <c r="B103" s="7">
        <v>45444</v>
      </c>
      <c r="C103" s="10">
        <v>73</v>
      </c>
      <c r="D103" s="3">
        <v>8760</v>
      </c>
      <c r="E103" s="3">
        <v>11400</v>
      </c>
      <c r="F103" s="3">
        <v>11350</v>
      </c>
      <c r="G103" s="3">
        <v>8670</v>
      </c>
      <c r="H103" s="3">
        <v>6420</v>
      </c>
      <c r="I103" s="8">
        <f t="shared" si="1"/>
        <v>46600</v>
      </c>
    </row>
    <row r="104" spans="1:9" x14ac:dyDescent="0.45">
      <c r="A104" s="2" t="s">
        <v>7</v>
      </c>
      <c r="B104" s="7">
        <v>45474</v>
      </c>
      <c r="C104" s="10">
        <v>73</v>
      </c>
      <c r="D104" s="3">
        <v>11790</v>
      </c>
      <c r="E104" s="3">
        <v>16980</v>
      </c>
      <c r="F104" s="3">
        <v>14530</v>
      </c>
      <c r="G104" s="3">
        <v>11380</v>
      </c>
      <c r="H104" s="3">
        <v>8640</v>
      </c>
      <c r="I104" s="8">
        <f t="shared" si="1"/>
        <v>63320</v>
      </c>
    </row>
    <row r="105" spans="1:9" x14ac:dyDescent="0.45">
      <c r="A105" s="2" t="s">
        <v>7</v>
      </c>
      <c r="B105" s="7">
        <v>45505</v>
      </c>
      <c r="C105" s="10">
        <v>73</v>
      </c>
      <c r="D105" s="3">
        <v>23840</v>
      </c>
      <c r="E105" s="3">
        <v>18480</v>
      </c>
      <c r="F105" s="3">
        <v>15300</v>
      </c>
      <c r="G105" s="3">
        <v>14100</v>
      </c>
      <c r="H105" s="3">
        <v>9870</v>
      </c>
      <c r="I105" s="8">
        <f t="shared" si="1"/>
        <v>81590</v>
      </c>
    </row>
    <row r="106" spans="1:9" x14ac:dyDescent="0.45">
      <c r="A106" s="2" t="s">
        <v>7</v>
      </c>
      <c r="B106" s="7">
        <v>45536</v>
      </c>
      <c r="C106" s="10">
        <v>73</v>
      </c>
      <c r="D106" s="3">
        <v>12140</v>
      </c>
      <c r="E106" s="3">
        <v>15800</v>
      </c>
      <c r="F106" s="3">
        <v>13030</v>
      </c>
      <c r="G106" s="3">
        <v>13260</v>
      </c>
      <c r="H106" s="3">
        <v>8940</v>
      </c>
      <c r="I106" s="8">
        <f t="shared" si="1"/>
        <v>63170</v>
      </c>
    </row>
    <row r="107" spans="1:9" x14ac:dyDescent="0.45">
      <c r="A107" s="2" t="s">
        <v>7</v>
      </c>
      <c r="B107" s="7">
        <v>45566</v>
      </c>
      <c r="C107" s="10">
        <v>73</v>
      </c>
      <c r="D107" s="3">
        <v>8950</v>
      </c>
      <c r="E107" s="3">
        <v>13280</v>
      </c>
      <c r="F107" s="3">
        <v>11800</v>
      </c>
      <c r="G107" s="3">
        <v>12750</v>
      </c>
      <c r="H107" s="3">
        <v>7420</v>
      </c>
      <c r="I107" s="8">
        <f t="shared" si="1"/>
        <v>54200</v>
      </c>
    </row>
    <row r="108" spans="1:9" x14ac:dyDescent="0.45">
      <c r="A108" s="2" t="s">
        <v>7</v>
      </c>
      <c r="B108" s="7">
        <v>45597</v>
      </c>
      <c r="C108" s="10">
        <v>73</v>
      </c>
      <c r="D108" s="3">
        <v>7970</v>
      </c>
      <c r="E108" s="3">
        <v>11850</v>
      </c>
      <c r="F108" s="3">
        <v>11000</v>
      </c>
      <c r="G108" s="3">
        <v>9780</v>
      </c>
      <c r="H108" s="3">
        <v>6780</v>
      </c>
      <c r="I108" s="8">
        <f t="shared" si="1"/>
        <v>47380</v>
      </c>
    </row>
    <row r="109" spans="1:9" x14ac:dyDescent="0.45">
      <c r="A109" s="2" t="s">
        <v>7</v>
      </c>
      <c r="B109" s="7">
        <v>45627</v>
      </c>
      <c r="C109" s="10">
        <v>73</v>
      </c>
      <c r="D109" s="3">
        <v>7980</v>
      </c>
      <c r="E109" s="3">
        <v>12430</v>
      </c>
      <c r="F109" s="3">
        <v>12650</v>
      </c>
      <c r="G109" s="3">
        <v>11830</v>
      </c>
      <c r="H109" s="3">
        <v>7210</v>
      </c>
      <c r="I109" s="8">
        <f t="shared" si="1"/>
        <v>52100</v>
      </c>
    </row>
    <row r="110" spans="1:9" x14ac:dyDescent="0.45">
      <c r="A110" s="2" t="s">
        <v>7</v>
      </c>
      <c r="B110" s="7">
        <v>45292</v>
      </c>
      <c r="C110" s="10">
        <v>74</v>
      </c>
      <c r="D110" s="3">
        <v>7358</v>
      </c>
      <c r="E110" s="3">
        <v>11589</v>
      </c>
      <c r="F110" s="3">
        <v>8697</v>
      </c>
      <c r="G110" s="3">
        <v>6171</v>
      </c>
      <c r="H110" s="3">
        <v>6555</v>
      </c>
      <c r="I110" s="8">
        <f t="shared" si="1"/>
        <v>40370</v>
      </c>
    </row>
    <row r="111" spans="1:9" x14ac:dyDescent="0.45">
      <c r="A111" s="2" t="s">
        <v>7</v>
      </c>
      <c r="B111" s="7">
        <v>45323</v>
      </c>
      <c r="C111" s="10">
        <v>74</v>
      </c>
      <c r="D111" s="3">
        <v>8432</v>
      </c>
      <c r="E111" s="3">
        <v>13705</v>
      </c>
      <c r="F111" s="3">
        <v>11020</v>
      </c>
      <c r="G111" s="3">
        <v>7910</v>
      </c>
      <c r="H111" s="3">
        <v>6976</v>
      </c>
      <c r="I111" s="8">
        <f t="shared" si="1"/>
        <v>48043</v>
      </c>
    </row>
    <row r="112" spans="1:9" x14ac:dyDescent="0.45">
      <c r="A112" s="2" t="s">
        <v>7</v>
      </c>
      <c r="B112" s="7">
        <v>45352</v>
      </c>
      <c r="C112" s="10">
        <v>74</v>
      </c>
      <c r="D112" s="3">
        <v>8354</v>
      </c>
      <c r="E112" s="3">
        <v>12987</v>
      </c>
      <c r="F112" s="3">
        <v>11050</v>
      </c>
      <c r="G112" s="3">
        <v>7436</v>
      </c>
      <c r="H112" s="3">
        <v>6593</v>
      </c>
      <c r="I112" s="8">
        <f t="shared" si="1"/>
        <v>46420</v>
      </c>
    </row>
    <row r="113" spans="1:9" x14ac:dyDescent="0.45">
      <c r="A113" s="2" t="s">
        <v>7</v>
      </c>
      <c r="B113" s="7">
        <v>45383</v>
      </c>
      <c r="C113" s="10">
        <v>74</v>
      </c>
      <c r="D113" s="3">
        <v>7200</v>
      </c>
      <c r="E113" s="3">
        <v>11450</v>
      </c>
      <c r="F113" s="3">
        <v>10830</v>
      </c>
      <c r="G113" s="3">
        <v>6646</v>
      </c>
      <c r="H113" s="3">
        <v>6489</v>
      </c>
      <c r="I113" s="8">
        <f t="shared" si="1"/>
        <v>42615</v>
      </c>
    </row>
    <row r="114" spans="1:9" x14ac:dyDescent="0.45">
      <c r="A114" s="2" t="s">
        <v>7</v>
      </c>
      <c r="B114" s="7">
        <v>45413</v>
      </c>
      <c r="C114" s="10">
        <v>74</v>
      </c>
      <c r="D114" s="3">
        <v>9023</v>
      </c>
      <c r="E114" s="3">
        <v>12870</v>
      </c>
      <c r="F114" s="3">
        <v>11560</v>
      </c>
      <c r="G114" s="3">
        <v>7774</v>
      </c>
      <c r="H114" s="3">
        <v>6881</v>
      </c>
      <c r="I114" s="8">
        <f t="shared" si="1"/>
        <v>48108</v>
      </c>
    </row>
    <row r="115" spans="1:9" x14ac:dyDescent="0.45">
      <c r="A115" s="2" t="s">
        <v>7</v>
      </c>
      <c r="B115" s="7">
        <v>45444</v>
      </c>
      <c r="C115" s="10">
        <v>74</v>
      </c>
      <c r="D115" s="3">
        <v>10987</v>
      </c>
      <c r="E115" s="3">
        <v>14930</v>
      </c>
      <c r="F115" s="3">
        <v>12714</v>
      </c>
      <c r="G115" s="3">
        <v>9818</v>
      </c>
      <c r="H115" s="3">
        <v>8235</v>
      </c>
      <c r="I115" s="8">
        <f t="shared" si="1"/>
        <v>56684</v>
      </c>
    </row>
    <row r="116" spans="1:9" x14ac:dyDescent="0.45">
      <c r="A116" s="2" t="s">
        <v>7</v>
      </c>
      <c r="B116" s="7">
        <v>45474</v>
      </c>
      <c r="C116" s="10">
        <v>74</v>
      </c>
      <c r="D116" s="3">
        <v>14590</v>
      </c>
      <c r="E116" s="3">
        <v>21780</v>
      </c>
      <c r="F116" s="3">
        <v>15850</v>
      </c>
      <c r="G116" s="3">
        <v>13545</v>
      </c>
      <c r="H116" s="3">
        <v>13396</v>
      </c>
      <c r="I116" s="8">
        <f t="shared" si="1"/>
        <v>79161</v>
      </c>
    </row>
    <row r="117" spans="1:9" x14ac:dyDescent="0.45">
      <c r="A117" s="2" t="s">
        <v>7</v>
      </c>
      <c r="B117" s="7">
        <v>45505</v>
      </c>
      <c r="C117" s="10">
        <v>74</v>
      </c>
      <c r="D117" s="3">
        <v>16970</v>
      </c>
      <c r="E117" s="3">
        <v>22930</v>
      </c>
      <c r="F117" s="3">
        <v>17080</v>
      </c>
      <c r="G117" s="3">
        <v>15925</v>
      </c>
      <c r="H117" s="3">
        <v>12175</v>
      </c>
      <c r="I117" s="8">
        <f t="shared" si="1"/>
        <v>85080</v>
      </c>
    </row>
    <row r="118" spans="1:9" x14ac:dyDescent="0.45">
      <c r="A118" s="2" t="s">
        <v>7</v>
      </c>
      <c r="B118" s="7">
        <v>45536</v>
      </c>
      <c r="C118" s="10">
        <v>74</v>
      </c>
      <c r="D118" s="3">
        <v>14980</v>
      </c>
      <c r="E118" s="3">
        <v>19354</v>
      </c>
      <c r="F118" s="3">
        <v>15690</v>
      </c>
      <c r="G118" s="3">
        <v>14696</v>
      </c>
      <c r="H118" s="3">
        <v>10314</v>
      </c>
      <c r="I118" s="8">
        <f t="shared" si="1"/>
        <v>75034</v>
      </c>
    </row>
    <row r="119" spans="1:9" x14ac:dyDescent="0.45">
      <c r="A119" s="2" t="s">
        <v>7</v>
      </c>
      <c r="B119" s="7">
        <v>45566</v>
      </c>
      <c r="C119" s="10">
        <v>74</v>
      </c>
      <c r="D119" s="3">
        <v>11023</v>
      </c>
      <c r="E119" s="3">
        <v>16639</v>
      </c>
      <c r="F119" s="3">
        <v>13442</v>
      </c>
      <c r="G119" s="3">
        <v>13636</v>
      </c>
      <c r="H119" s="3">
        <v>9001</v>
      </c>
      <c r="I119" s="8">
        <f t="shared" si="1"/>
        <v>63741</v>
      </c>
    </row>
    <row r="120" spans="1:9" x14ac:dyDescent="0.45">
      <c r="A120" s="2" t="s">
        <v>7</v>
      </c>
      <c r="B120" s="7">
        <v>45597</v>
      </c>
      <c r="C120" s="10">
        <v>74</v>
      </c>
      <c r="D120" s="3">
        <v>9870</v>
      </c>
      <c r="E120" s="3">
        <v>15032</v>
      </c>
      <c r="F120" s="3">
        <v>12600</v>
      </c>
      <c r="G120" s="3">
        <v>10847</v>
      </c>
      <c r="H120" s="3">
        <v>8139</v>
      </c>
      <c r="I120" s="8">
        <f t="shared" si="1"/>
        <v>56488</v>
      </c>
    </row>
    <row r="121" spans="1:9" x14ac:dyDescent="0.45">
      <c r="A121" s="2" t="s">
        <v>7</v>
      </c>
      <c r="B121" s="7">
        <v>45627</v>
      </c>
      <c r="C121" s="10">
        <v>74</v>
      </c>
      <c r="D121" s="3">
        <v>9820</v>
      </c>
      <c r="E121" s="3">
        <v>15687</v>
      </c>
      <c r="F121" s="3">
        <v>13990</v>
      </c>
      <c r="G121" s="3">
        <v>12126</v>
      </c>
      <c r="H121" s="3">
        <v>8481</v>
      </c>
      <c r="I121" s="8">
        <f t="shared" si="1"/>
        <v>60104</v>
      </c>
    </row>
  </sheetData>
  <autoFilter ref="A1:D121" xr:uid="{143C27D2-FAC5-48F0-BB58-CD28578BB3FA}"/>
  <sortState xmlns:xlrd2="http://schemas.microsoft.com/office/spreadsheetml/2017/richdata2" ref="A2:H121">
    <sortCondition descending="1" ref="A9:A121"/>
  </sortState>
  <pageMargins left="0.7" right="0.7" top="0.75" bottom="0.75" header="0.3" footer="0.3"/>
  <pageSetup paperSize="9" orientation="portrait" r:id="rId1"/>
  <ignoredErrors>
    <ignoredError sqref="I2:I1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ventes N-1  N (source)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Terrier</dc:creator>
  <cp:lastModifiedBy>Claude Terrier</cp:lastModifiedBy>
  <dcterms:created xsi:type="dcterms:W3CDTF">2022-06-23T21:45:17Z</dcterms:created>
  <dcterms:modified xsi:type="dcterms:W3CDTF">2022-06-24T22:23:34Z</dcterms:modified>
</cp:coreProperties>
</file>